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52" activeTab="0"/>
  </bookViews>
  <sheets>
    <sheet name="график проверок октябрь 2010" sheetId="1" r:id="rId1"/>
  </sheets>
  <definedNames>
    <definedName name="_xlnm.Print_Titles" localSheetId="0">'график проверок октябрь 2010'!$13:$13</definedName>
  </definedNames>
  <calcPr fullCalcOnLoad="1"/>
</workbook>
</file>

<file path=xl/sharedStrings.xml><?xml version="1.0" encoding="utf-8"?>
<sst xmlns="http://schemas.openxmlformats.org/spreadsheetml/2006/main" count="249" uniqueCount="218">
  <si>
    <t>Утверждено</t>
  </si>
  <si>
    <t>Председателя</t>
  </si>
  <si>
    <t>Контрольного комитета</t>
  </si>
  <si>
    <t>"Центр развития строительства"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</si>
  <si>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</si>
  <si>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</si>
  <si>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</si>
  <si>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</si>
  <si>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</si>
  <si>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</si>
  <si>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</si>
  <si>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</si>
  <si>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1</t>
  </si>
  <si>
    <t>Общество с ограниченной ответственностью «ПРЕДПРИЯТИЕ ТЕПЛОСТРОЙ»</t>
  </si>
  <si>
    <t>7707063745</t>
  </si>
  <si>
    <t>1027739714540</t>
  </si>
  <si>
    <t>107076, г.Москва, ул. Краснобогатырская, д. 90.</t>
  </si>
  <si>
    <t>(499) 742-15-40</t>
  </si>
  <si>
    <t>02.12.2009</t>
  </si>
  <si>
    <t>26.10.2010</t>
  </si>
  <si>
    <t>Общество с ограниченной ответственностью «Тепловые сети Балашихи»</t>
  </si>
  <si>
    <t>5001036552</t>
  </si>
  <si>
    <t>1025000509357</t>
  </si>
  <si>
    <t>143910, Московская область, г. Балашиха, ул. Свердлова, д. 12</t>
  </si>
  <si>
    <t>(495) 521-48-51</t>
  </si>
  <si>
    <t>14.05.2010</t>
  </si>
  <si>
    <t>28.10.2010</t>
  </si>
  <si>
    <t>Общество с ограниченной ответственностью «Строительная Компания ТОМАС»</t>
  </si>
  <si>
    <t>7825090079</t>
  </si>
  <si>
    <t>1037843017222</t>
  </si>
  <si>
    <t>197342, Россия, Санкт-Петербург, ул. Сердобольская, д. 33, литер А</t>
  </si>
  <si>
    <t>14.12.2009</t>
  </si>
  <si>
    <t>20.10.2010</t>
  </si>
  <si>
    <t>Общество с ограниченной ответственностью «Тепломонтажное управление №6»</t>
  </si>
  <si>
    <t>7710714066</t>
  </si>
  <si>
    <t>1087746494780</t>
  </si>
  <si>
    <t>123056, РФ, г. Москва, ул. 2-я Брестская, д. 39, стр. 3</t>
  </si>
  <si>
    <t>(495) 461-05-29</t>
  </si>
  <si>
    <t>29.10.2010</t>
  </si>
  <si>
    <t>Общество с ограниченной ответственностью «СВК - строй»</t>
  </si>
  <si>
    <t>7811362893</t>
  </si>
  <si>
    <t>1079847004478</t>
  </si>
  <si>
    <t>193148, Российская Федерация, Санкт-Петербург, ул. Седова, дом 13, лит. "А", пом. 8Н</t>
  </si>
  <si>
    <t>(812) 334-14-19</t>
  </si>
  <si>
    <t>14.01.2010</t>
  </si>
  <si>
    <t>Общество с ограниченной ответственностью «Алтайская Строительная Компания»</t>
  </si>
  <si>
    <t>2222063083</t>
  </si>
  <si>
    <t>1072222001433</t>
  </si>
  <si>
    <t>656036, Алтайский край, г. Барнаул, ул. Речная, д. 28</t>
  </si>
  <si>
    <t>(3852) 315600</t>
  </si>
  <si>
    <t>23.12.2009</t>
  </si>
  <si>
    <t>Общество с ограниченной ответственностью «УНР-345»</t>
  </si>
  <si>
    <t>7811369641</t>
  </si>
  <si>
    <t>1077847184403</t>
  </si>
  <si>
    <t>193174, Санкт-Петербург, пр. Александровской Фермы, д. 17</t>
  </si>
  <si>
    <t>21.12.2009</t>
  </si>
  <si>
    <t>Закрытое акционерное общество «АВС-КЛИМАТ»</t>
  </si>
  <si>
    <t>7810079837</t>
  </si>
  <si>
    <t>5067847542109</t>
  </si>
  <si>
    <t>196247, Санкт-Петербург, Новоизмайловский пр., д. 13, корп. 2 лит. А, пом. 5Н, 6Н</t>
  </si>
  <si>
    <t>(812) 374-12-72</t>
  </si>
  <si>
    <t>25.12.2009</t>
  </si>
  <si>
    <t>06.10.2010</t>
  </si>
  <si>
    <t>Общество с ограниченной ответственностью «СТЕЛКОМ21»</t>
  </si>
  <si>
    <t>4705047534</t>
  </si>
  <si>
    <t>1094705003690</t>
  </si>
  <si>
    <t>188300, Россия, Ленинградская обл., г. Гатчина, пр. 25 Октября, дом 35</t>
  </si>
  <si>
    <t>(8137) 32-524</t>
  </si>
  <si>
    <t>Общество с ограниченной ответственностью «ГЕНСТРОЙПРОЕКТ»</t>
  </si>
  <si>
    <t>7839321819</t>
  </si>
  <si>
    <t>1057812515518</t>
  </si>
  <si>
    <t>199004, гор. Санкт-Петербург, 8-я линия, д. 63, литер Б.</t>
  </si>
  <si>
    <t>(812) 325-34-70</t>
  </si>
  <si>
    <t>28.12.2009</t>
  </si>
  <si>
    <t>01.10.2010</t>
  </si>
  <si>
    <t>Общество с ограниченной ответственностью «Научно-производственная фирма «Ракурс»</t>
  </si>
  <si>
    <t>7812041998</t>
  </si>
  <si>
    <t>1027810283467</t>
  </si>
  <si>
    <t>198095, Россия, Санкт-Петербург, Химический пер., д. 1, стр. 2</t>
  </si>
  <si>
    <t>Муниципальное унитарное предприятие города Донецка Ростовской области «Исток»</t>
  </si>
  <si>
    <t>6145005966</t>
  </si>
  <si>
    <t>1026102061941</t>
  </si>
  <si>
    <t>346330, г. Донецк Ростовской области, пер. Погодина, 5-д</t>
  </si>
  <si>
    <t>(86368) 2-29-40</t>
  </si>
  <si>
    <t>21.01.2010</t>
  </si>
  <si>
    <t>15.10.2010</t>
  </si>
  <si>
    <t>Общество с ограниченной ответственностью «Сиб-кров»</t>
  </si>
  <si>
    <t>2224136964</t>
  </si>
  <si>
    <t>1092224006357</t>
  </si>
  <si>
    <t>656023, Алтайский край, г. Барнаул, ул. Пионеров, д. 32</t>
  </si>
  <si>
    <t>(3852) 243693</t>
  </si>
  <si>
    <t>28.01.2010</t>
  </si>
  <si>
    <t>Общество с ограниченной ответственностью «Профмонтаж»</t>
  </si>
  <si>
    <t>6027105516</t>
  </si>
  <si>
    <t>1076027004712</t>
  </si>
  <si>
    <t>180004, г. Псков, Октябрьский пр-т, д. 50</t>
  </si>
  <si>
    <t>(8112) 700825</t>
  </si>
  <si>
    <t>25.01.2010</t>
  </si>
  <si>
    <t>Общество с ограниченной ответственностью «Меркурьев и К»</t>
  </si>
  <si>
    <t>5917593209</t>
  </si>
  <si>
    <t>1065917002469</t>
  </si>
  <si>
    <t>617470, Российская Федерация, Пермский край, г. Кунгур, ул. Сибирский тракт, 4 км</t>
  </si>
  <si>
    <t>(34271) 2-24-62</t>
  </si>
  <si>
    <t>17.03.2010</t>
  </si>
  <si>
    <t>25.10.2010</t>
  </si>
  <si>
    <t>Общество с ограниченной ответственностью «Электромашина»</t>
  </si>
  <si>
    <t>7814361520</t>
  </si>
  <si>
    <t>1069847551421</t>
  </si>
  <si>
    <t>197348, Российская Федерация, Санкт-Петербург, г. Санкт-Петербург, ул. Аэродромная, д. 7, корп. 4 лит. А, офис пом. 4Н</t>
  </si>
  <si>
    <t>(812) 301-07-01</t>
  </si>
  <si>
    <t>18.02.2010</t>
  </si>
  <si>
    <t>Общество с ограниченной ответственностью «Энергоремонт»</t>
  </si>
  <si>
    <t>3435089070</t>
  </si>
  <si>
    <t>1073435007117</t>
  </si>
  <si>
    <t>404120, Волгоградская область, г. Волжский, ул. Портовая, д. 16/1</t>
  </si>
  <si>
    <t>(8443) 34-23-15</t>
  </si>
  <si>
    <t>11.02.2010</t>
  </si>
  <si>
    <t>13.10.2010</t>
  </si>
  <si>
    <t>Общество с ограниченной ответственностью «ИТ-Регион»</t>
  </si>
  <si>
    <t>4705031326</t>
  </si>
  <si>
    <t>1064705010116</t>
  </si>
  <si>
    <t>188300, Россия, Ленинградская область, г. Гатчина, ул. Чехова, д. 19</t>
  </si>
  <si>
    <t>(813) 714-33-63</t>
  </si>
  <si>
    <t>25.02.2010</t>
  </si>
  <si>
    <t>Общество с ограниченной ответственностью «МонтажТехСтрой»</t>
  </si>
  <si>
    <t>7724739247</t>
  </si>
  <si>
    <t>1107746171796</t>
  </si>
  <si>
    <t>115201, Российская Федерация, Москва, г. Москва, ул. Котляковская, д. 3, стр. стр.4</t>
  </si>
  <si>
    <t>(495) 502-50-62</t>
  </si>
  <si>
    <t>07.04.2010</t>
  </si>
  <si>
    <t>Общество с ограниченной ответственностью «Гарант»</t>
  </si>
  <si>
    <t>5408234205</t>
  </si>
  <si>
    <t>1055473055901</t>
  </si>
  <si>
    <t>630110, Россия, Новосибирская область, город Новосибирск, улица Воинская, дом 63</t>
  </si>
  <si>
    <t>(383) 271-91-02</t>
  </si>
  <si>
    <t>09.04.2010</t>
  </si>
  <si>
    <t>Общество с ограниченной ответственностью «СтройСиб»</t>
  </si>
  <si>
    <t>2222072232</t>
  </si>
  <si>
    <t>1082222002664</t>
  </si>
  <si>
    <t>656064, Алтайский край, г. Барнаул, ул. Бабуркина, д. 13</t>
  </si>
  <si>
    <t>(3852) 315492</t>
  </si>
  <si>
    <t>27.10.2010</t>
  </si>
  <si>
    <t>Общество с ограниченной ответственностью «Сантехтеплострой»</t>
  </si>
  <si>
    <t>2302062060</t>
  </si>
  <si>
    <t>1092302001934</t>
  </si>
  <si>
    <t>352922, Российская Федерация, Краснодарский край, г. Армавир, ул. Кропоткина, д. 1</t>
  </si>
  <si>
    <t>(86137) 7-34-66</t>
  </si>
  <si>
    <t>12.04.2010</t>
  </si>
  <si>
    <t>22.10.2010</t>
  </si>
  <si>
    <t>Общество с ограниченной ответственностью «Строительная компания «ВИСТ»</t>
  </si>
  <si>
    <t>7810043630</t>
  </si>
  <si>
    <t>1057812930163</t>
  </si>
  <si>
    <t>191186, г. Санкт-Петербург, Конюшенная площадь, д. 2, лит. Д, пом. 13-Н, офис 304</t>
  </si>
  <si>
    <t>(812) 335-87-88</t>
  </si>
  <si>
    <t>14.04.2010</t>
  </si>
  <si>
    <t>08.10.2010</t>
  </si>
  <si>
    <t>Общество с ограниченной ответственностью «Строительная Компания «Град»</t>
  </si>
  <si>
    <t>5903089601</t>
  </si>
  <si>
    <t>1085903005561</t>
  </si>
  <si>
    <t>614068, Российская Федерация, Пермский край, г. Пермь, ул. Набережная, д. 10</t>
  </si>
  <si>
    <t>(912) 492-95-34</t>
  </si>
  <si>
    <t>30.04.2010</t>
  </si>
  <si>
    <t>Общество с ограниченной ответственностью «Дельта»</t>
  </si>
  <si>
    <t>7811453050</t>
  </si>
  <si>
    <t>1109847002209</t>
  </si>
  <si>
    <t>193312, Российская Федерация, г. Санкт-Петербург, ул. Кржижановского, д. 15, корп. 2, литер А</t>
  </si>
  <si>
    <t>05.05.2010</t>
  </si>
  <si>
    <t>Общество с ограниченной ответственностью «САЙГОН»</t>
  </si>
  <si>
    <t>7811372531</t>
  </si>
  <si>
    <t>1077847323949</t>
  </si>
  <si>
    <t>193315, Российская Федерация, г. Санкт-Петербург, ул. Народная, д. 52, корп. 2, лит. У</t>
  </si>
  <si>
    <t>30.11.2009</t>
  </si>
  <si>
    <t>Общество с ограниченной ответственностью «Стадия»</t>
  </si>
  <si>
    <t>7816001957</t>
  </si>
  <si>
    <t>1027808002584</t>
  </si>
  <si>
    <t>192281, г. Санкт-Петербург, ул. Пловдивская, д. 3, корп. 1, кв. 187</t>
  </si>
  <si>
    <t>(812) 575-33-26</t>
  </si>
  <si>
    <t>Общество с ограниченной ответственностью «Строительная компания «ОПУС»</t>
  </si>
  <si>
    <t>7840342066</t>
  </si>
  <si>
    <t>5067847123504</t>
  </si>
  <si>
    <t>191023, Россия, Санкт-Петербург, пер. Мучной, дом 4</t>
  </si>
  <si>
    <t>(812) 580-33-30</t>
  </si>
  <si>
    <t>Общество с ограниченной ответственностью «СЦ Хэлп»</t>
  </si>
  <si>
    <t>7733020434</t>
  </si>
  <si>
    <t>1027739908459</t>
  </si>
  <si>
    <t>123007, г. Москва, 2-й Силикатный проезд, д. 14, строение 21</t>
  </si>
  <si>
    <t>(495) 982-51-33</t>
  </si>
  <si>
    <t>25.11.2009</t>
  </si>
  <si>
    <t>Общество с ограниченной ответственностью «Научно-производственное объединение «Антарес трейд»</t>
  </si>
  <si>
    <t>7814076820</t>
  </si>
  <si>
    <t>1037832004121</t>
  </si>
  <si>
    <t>197227, Российская Федерация, Санкт-Петербург, проспект Испытателей, д. 20</t>
  </si>
  <si>
    <t>(812) 235-34-92</t>
  </si>
  <si>
    <t>Общество с ограниченной ответственностью СтройМастер</t>
  </si>
  <si>
    <t>7816466790</t>
  </si>
  <si>
    <t>1097847171091</t>
  </si>
  <si>
    <t>192236, РФ, г. Санкт-Петербург, ул. Софийская, д.8, корп. 3, лит. Д</t>
  </si>
  <si>
    <t>Общество с ограниченной ответственностью «Строительная Компания «Возрождение»</t>
  </si>
  <si>
    <t>7801500223</t>
  </si>
  <si>
    <t>1097847222142</t>
  </si>
  <si>
    <t>199226, Российская Федерация, Санкт-Петербург, ул. Нахимова, д. 1, литер А, помещение 43Н</t>
  </si>
  <si>
    <t>Общество с ограниченной ответственностью «Строительная Компания «СОДРУЖЕСТВО»</t>
  </si>
  <si>
    <t>7801486755</t>
  </si>
  <si>
    <t>1087847029654</t>
  </si>
  <si>
    <t>199053, Российская Федерация, Санкт-Петербург, г. Санкт-Петербург, ул. 3-я линия В.О., д. 58, лит. А, пом. 7Н</t>
  </si>
  <si>
    <t>М.Ф. Черняков</t>
  </si>
  <si>
    <t>Решением</t>
  </si>
  <si>
    <t>Некоммерческого партнерства</t>
  </si>
  <si>
    <t>План  проверок соблюдения членами
Некоммерческого партнерства "Центр развития строительства" требований к выдаче Свидетельств о допуске к работам, которые оказывают влияние на безопасность объектов капитального строительства, на октябрь 2010 года</t>
  </si>
  <si>
    <t>(812) 492-03-58</t>
  </si>
  <si>
    <t>-</t>
  </si>
  <si>
    <t>(812) 268-38-85</t>
  </si>
  <si>
    <t>(812) 335-30-10</t>
  </si>
  <si>
    <t>(812) 335-30-11</t>
  </si>
  <si>
    <t>(812) 716-02-62</t>
  </si>
  <si>
    <t>(812) 633-35-10</t>
  </si>
  <si>
    <t>(812) 252-32-44</t>
  </si>
  <si>
    <t>№ 4 от "15" сентября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</si>
</sst>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18" applyFont="1" applyFill="1" applyBorder="1" applyAlignment="1">
      <alignment horizontal="center" vertical="center" wrapText="1"/>
      <protection/>
    </xf>
    <xf numFmtId="0" fontId="3" fillId="2" borderId="2" xfId="18" applyFont="1" applyFill="1" applyBorder="1" applyAlignment="1">
      <alignment horizontal="center" vertical="center" wrapText="1"/>
      <protection/>
    </xf>
    <xf numFmtId="3" fontId="4" fillId="0" borderId="3" xfId="18" applyNumberFormat="1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left" vertical="center" wrapText="1" indent="1"/>
      <protection/>
    </xf>
    <xf numFmtId="49" fontId="4" fillId="0" borderId="4" xfId="18" applyNumberFormat="1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ОТЧЕТ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tabSelected="1" view="pageBreakPreview" zoomScale="110" zoomScaleNormal="90" zoomScaleSheetLayoutView="110" workbookViewId="0" topLeftCell="A1">
      <selection activeCell="A1" sqref="A1"/>
    </sheetView>
  </sheetViews>
  <sheetFormatPr defaultColWidth="9.00390625" defaultRowHeight="12.75"/>
  <cols>
    <col min="1" max="1" width="7.125" style="7" customWidth="1"/>
    <col min="2" max="2" width="33.375" style="7" customWidth="1"/>
    <col min="3" max="3" width="13.625" style="8" customWidth="1"/>
    <col min="4" max="4" width="16.875" style="8" customWidth="1"/>
    <col min="5" max="5" width="34.625" style="8" customWidth="1"/>
    <col min="6" max="6" width="18.125" style="8" customWidth="1"/>
    <col min="7" max="7" width="18.25390625" style="13" customWidth="1"/>
    <col min="8" max="8" width="19.375" style="7" customWidth="1"/>
    <col min="9" max="16384" width="9.125" style="7" customWidth="1"/>
  </cols>
  <sheetData>
    <row r="2" spans="6:8" ht="15.75">
      <c r="F2" s="9"/>
      <c r="G2" s="9"/>
      <c r="H2" s="10" t="s">
        <v>0</v>
      </c>
    </row>
    <row r="3" spans="6:8" ht="12.75" customHeight="1">
      <c r="F3" s="9"/>
      <c r="G3" s="9"/>
      <c r="H3" s="9" t="s">
        <v>206</v>
      </c>
    </row>
    <row r="4" spans="6:8" ht="12.75" customHeight="1">
      <c r="F4" s="9"/>
      <c r="G4" s="9"/>
      <c r="H4" s="9" t="s">
        <v>1</v>
      </c>
    </row>
    <row r="5" spans="6:8" ht="15.75">
      <c r="F5" s="9"/>
      <c r="G5" s="11"/>
      <c r="H5" s="9" t="s">
        <v>2</v>
      </c>
    </row>
    <row r="6" spans="6:8" ht="15.75">
      <c r="F6" s="9"/>
      <c r="G6" s="11"/>
      <c r="H6" s="9" t="s">
        <v>207</v>
      </c>
    </row>
    <row r="7" spans="6:8" ht="15.75">
      <c r="F7" s="9"/>
      <c r="G7" s="9"/>
      <c r="H7" s="9" t="s">
        <v>3</v>
      </c>
    </row>
    <row r="8" spans="7:8" ht="15.75">
      <c r="G8" s="16"/>
      <c r="H8" s="17" t="s">
        <v>217</v>
      </c>
    </row>
    <row r="9" spans="6:8" ht="15.75">
      <c r="F9" s="9"/>
      <c r="G9" s="9"/>
      <c r="H9" s="9"/>
    </row>
    <row r="10" spans="6:8" ht="15.75">
      <c r="F10" s="9"/>
      <c r="G10" s="12"/>
      <c r="H10" s="12" t="s">
        <v>205</v>
      </c>
    </row>
    <row r="11" spans="1:8" ht="56.25" customHeight="1">
      <c r="A11" s="15" t="s">
        <v>208</v>
      </c>
      <c r="B11" s="15"/>
      <c r="C11" s="15"/>
      <c r="D11" s="15"/>
      <c r="E11" s="15"/>
      <c r="F11" s="15"/>
      <c r="G11" s="15"/>
      <c r="H11" s="15"/>
    </row>
    <row r="13" spans="1:8" ht="34.5" customHeight="1">
      <c r="A13" s="1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2" t="s">
        <v>9</v>
      </c>
      <c r="G13" s="2" t="s">
        <v>10</v>
      </c>
      <c r="H13" s="2" t="s">
        <v>11</v>
      </c>
    </row>
    <row r="14" spans="1:8" ht="60" customHeight="1">
      <c r="A14" s="3" t="s">
        <v>12</v>
      </c>
      <c r="B14" s="4" t="s">
        <v>68</v>
      </c>
      <c r="C14" s="5" t="s">
        <v>69</v>
      </c>
      <c r="D14" s="5" t="s">
        <v>70</v>
      </c>
      <c r="E14" s="6" t="s">
        <v>71</v>
      </c>
      <c r="F14" s="6" t="s">
        <v>72</v>
      </c>
      <c r="G14" s="6" t="s">
        <v>73</v>
      </c>
      <c r="H14" s="6" t="s">
        <v>74</v>
      </c>
    </row>
    <row r="15" spans="1:8" ht="60" customHeight="1">
      <c r="A15" s="3">
        <f>A14+1</f>
        <v>2</v>
      </c>
      <c r="B15" s="4" t="s">
        <v>130</v>
      </c>
      <c r="C15" s="5" t="s">
        <v>131</v>
      </c>
      <c r="D15" s="5" t="s">
        <v>132</v>
      </c>
      <c r="E15" s="6" t="s">
        <v>133</v>
      </c>
      <c r="F15" s="6" t="s">
        <v>134</v>
      </c>
      <c r="G15" s="6" t="s">
        <v>135</v>
      </c>
      <c r="H15" s="6" t="s">
        <v>74</v>
      </c>
    </row>
    <row r="16" spans="1:8" ht="60" customHeight="1">
      <c r="A16" s="3">
        <f aca="true" t="shared" si="0" ref="A16:A46">A15+1</f>
        <v>3</v>
      </c>
      <c r="B16" s="4" t="s">
        <v>56</v>
      </c>
      <c r="C16" s="5" t="s">
        <v>57</v>
      </c>
      <c r="D16" s="5" t="s">
        <v>58</v>
      </c>
      <c r="E16" s="6" t="s">
        <v>59</v>
      </c>
      <c r="F16" s="6" t="s">
        <v>60</v>
      </c>
      <c r="G16" s="6" t="s">
        <v>61</v>
      </c>
      <c r="H16" s="6" t="s">
        <v>62</v>
      </c>
    </row>
    <row r="17" spans="1:8" ht="60" customHeight="1">
      <c r="A17" s="3">
        <f t="shared" si="0"/>
        <v>4</v>
      </c>
      <c r="B17" s="4" t="s">
        <v>63</v>
      </c>
      <c r="C17" s="5" t="s">
        <v>64</v>
      </c>
      <c r="D17" s="5" t="s">
        <v>65</v>
      </c>
      <c r="E17" s="6" t="s">
        <v>66</v>
      </c>
      <c r="F17" s="6" t="s">
        <v>67</v>
      </c>
      <c r="G17" s="6" t="s">
        <v>55</v>
      </c>
      <c r="H17" s="6" t="s">
        <v>62</v>
      </c>
    </row>
    <row r="18" spans="1:8" ht="60" customHeight="1">
      <c r="A18" s="3">
        <f t="shared" si="0"/>
        <v>5</v>
      </c>
      <c r="B18" s="4" t="s">
        <v>118</v>
      </c>
      <c r="C18" s="5" t="s">
        <v>119</v>
      </c>
      <c r="D18" s="5" t="s">
        <v>120</v>
      </c>
      <c r="E18" s="6" t="s">
        <v>121</v>
      </c>
      <c r="F18" s="6" t="s">
        <v>122</v>
      </c>
      <c r="G18" s="6" t="s">
        <v>123</v>
      </c>
      <c r="H18" s="6" t="s">
        <v>62</v>
      </c>
    </row>
    <row r="19" spans="1:8" ht="60" customHeight="1">
      <c r="A19" s="3">
        <f t="shared" si="0"/>
        <v>6</v>
      </c>
      <c r="B19" s="4" t="s">
        <v>149</v>
      </c>
      <c r="C19" s="5" t="s">
        <v>150</v>
      </c>
      <c r="D19" s="5" t="s">
        <v>151</v>
      </c>
      <c r="E19" s="6" t="s">
        <v>152</v>
      </c>
      <c r="F19" s="6" t="s">
        <v>153</v>
      </c>
      <c r="G19" s="6" t="s">
        <v>154</v>
      </c>
      <c r="H19" s="6" t="s">
        <v>155</v>
      </c>
    </row>
    <row r="20" spans="1:8" ht="60" customHeight="1">
      <c r="A20" s="3">
        <f t="shared" si="0"/>
        <v>7</v>
      </c>
      <c r="B20" s="4" t="s">
        <v>111</v>
      </c>
      <c r="C20" s="5" t="s">
        <v>112</v>
      </c>
      <c r="D20" s="5" t="s">
        <v>113</v>
      </c>
      <c r="E20" s="6" t="s">
        <v>114</v>
      </c>
      <c r="F20" s="6" t="s">
        <v>115</v>
      </c>
      <c r="G20" s="6" t="s">
        <v>116</v>
      </c>
      <c r="H20" s="6" t="s">
        <v>117</v>
      </c>
    </row>
    <row r="21" spans="1:8" ht="60" customHeight="1">
      <c r="A21" s="3">
        <f t="shared" si="0"/>
        <v>8</v>
      </c>
      <c r="B21" s="4" t="s">
        <v>79</v>
      </c>
      <c r="C21" s="5" t="s">
        <v>80</v>
      </c>
      <c r="D21" s="5" t="s">
        <v>81</v>
      </c>
      <c r="E21" s="6" t="s">
        <v>82</v>
      </c>
      <c r="F21" s="6" t="s">
        <v>83</v>
      </c>
      <c r="G21" s="6" t="s">
        <v>84</v>
      </c>
      <c r="H21" s="6" t="s">
        <v>85</v>
      </c>
    </row>
    <row r="22" spans="1:8" ht="60" customHeight="1">
      <c r="A22" s="3">
        <f t="shared" si="0"/>
        <v>9</v>
      </c>
      <c r="B22" s="4" t="s">
        <v>27</v>
      </c>
      <c r="C22" s="5" t="s">
        <v>28</v>
      </c>
      <c r="D22" s="5" t="s">
        <v>29</v>
      </c>
      <c r="E22" s="6" t="s">
        <v>30</v>
      </c>
      <c r="F22" s="6" t="s">
        <v>209</v>
      </c>
      <c r="G22" s="6" t="s">
        <v>31</v>
      </c>
      <c r="H22" s="6" t="s">
        <v>32</v>
      </c>
    </row>
    <row r="23" spans="1:8" ht="60" customHeight="1">
      <c r="A23" s="3">
        <f t="shared" si="0"/>
        <v>10</v>
      </c>
      <c r="B23" s="4" t="s">
        <v>51</v>
      </c>
      <c r="C23" s="5" t="s">
        <v>52</v>
      </c>
      <c r="D23" s="5" t="s">
        <v>53</v>
      </c>
      <c r="E23" s="6" t="s">
        <v>54</v>
      </c>
      <c r="F23" s="6" t="s">
        <v>210</v>
      </c>
      <c r="G23" s="6" t="s">
        <v>55</v>
      </c>
      <c r="H23" s="6" t="s">
        <v>32</v>
      </c>
    </row>
    <row r="24" spans="1:8" ht="60" customHeight="1">
      <c r="A24" s="3">
        <f t="shared" si="0"/>
        <v>11</v>
      </c>
      <c r="B24" s="4" t="s">
        <v>92</v>
      </c>
      <c r="C24" s="5" t="s">
        <v>93</v>
      </c>
      <c r="D24" s="5" t="s">
        <v>94</v>
      </c>
      <c r="E24" s="6" t="s">
        <v>95</v>
      </c>
      <c r="F24" s="6" t="s">
        <v>96</v>
      </c>
      <c r="G24" s="6" t="s">
        <v>97</v>
      </c>
      <c r="H24" s="6" t="s">
        <v>32</v>
      </c>
    </row>
    <row r="25" spans="1:8" ht="60" customHeight="1">
      <c r="A25" s="3">
        <f t="shared" si="0"/>
        <v>12</v>
      </c>
      <c r="B25" s="4" t="s">
        <v>105</v>
      </c>
      <c r="C25" s="5" t="s">
        <v>106</v>
      </c>
      <c r="D25" s="5" t="s">
        <v>107</v>
      </c>
      <c r="E25" s="6" t="s">
        <v>108</v>
      </c>
      <c r="F25" s="6" t="s">
        <v>109</v>
      </c>
      <c r="G25" s="6" t="s">
        <v>110</v>
      </c>
      <c r="H25" s="6" t="s">
        <v>32</v>
      </c>
    </row>
    <row r="26" spans="1:8" ht="60" customHeight="1">
      <c r="A26" s="3">
        <f t="shared" si="0"/>
        <v>13</v>
      </c>
      <c r="B26" s="4" t="s">
        <v>124</v>
      </c>
      <c r="C26" s="5" t="s">
        <v>125</v>
      </c>
      <c r="D26" s="5" t="s">
        <v>126</v>
      </c>
      <c r="E26" s="6" t="s">
        <v>127</v>
      </c>
      <c r="F26" s="6" t="s">
        <v>128</v>
      </c>
      <c r="G26" s="6" t="s">
        <v>129</v>
      </c>
      <c r="H26" s="6" t="s">
        <v>32</v>
      </c>
    </row>
    <row r="27" spans="1:8" ht="60" customHeight="1">
      <c r="A27" s="3">
        <f t="shared" si="0"/>
        <v>14</v>
      </c>
      <c r="B27" s="4" t="s">
        <v>142</v>
      </c>
      <c r="C27" s="5" t="s">
        <v>143</v>
      </c>
      <c r="D27" s="5" t="s">
        <v>144</v>
      </c>
      <c r="E27" s="6" t="s">
        <v>145</v>
      </c>
      <c r="F27" s="6" t="s">
        <v>146</v>
      </c>
      <c r="G27" s="6" t="s">
        <v>147</v>
      </c>
      <c r="H27" s="6" t="s">
        <v>148</v>
      </c>
    </row>
    <row r="28" spans="1:8" ht="60" customHeight="1">
      <c r="A28" s="3">
        <f t="shared" si="0"/>
        <v>15</v>
      </c>
      <c r="B28" s="4" t="s">
        <v>156</v>
      </c>
      <c r="C28" s="5" t="s">
        <v>157</v>
      </c>
      <c r="D28" s="5" t="s">
        <v>158</v>
      </c>
      <c r="E28" s="6" t="s">
        <v>159</v>
      </c>
      <c r="F28" s="6" t="s">
        <v>160</v>
      </c>
      <c r="G28" s="6" t="s">
        <v>161</v>
      </c>
      <c r="H28" s="6" t="s">
        <v>148</v>
      </c>
    </row>
    <row r="29" spans="1:8" ht="60" customHeight="1">
      <c r="A29" s="3">
        <f t="shared" si="0"/>
        <v>16</v>
      </c>
      <c r="B29" s="4" t="s">
        <v>98</v>
      </c>
      <c r="C29" s="5" t="s">
        <v>99</v>
      </c>
      <c r="D29" s="5" t="s">
        <v>100</v>
      </c>
      <c r="E29" s="6" t="s">
        <v>101</v>
      </c>
      <c r="F29" s="6" t="s">
        <v>102</v>
      </c>
      <c r="G29" s="6" t="s">
        <v>103</v>
      </c>
      <c r="H29" s="6" t="s">
        <v>104</v>
      </c>
    </row>
    <row r="30" spans="1:8" ht="60" customHeight="1">
      <c r="A30" s="3">
        <f t="shared" si="0"/>
        <v>17</v>
      </c>
      <c r="B30" s="4" t="s">
        <v>162</v>
      </c>
      <c r="C30" s="5" t="s">
        <v>163</v>
      </c>
      <c r="D30" s="5" t="s">
        <v>164</v>
      </c>
      <c r="E30" s="6" t="s">
        <v>165</v>
      </c>
      <c r="F30" s="6" t="s">
        <v>214</v>
      </c>
      <c r="G30" s="6" t="s">
        <v>166</v>
      </c>
      <c r="H30" s="6" t="s">
        <v>104</v>
      </c>
    </row>
    <row r="31" spans="1:8" ht="60" customHeight="1">
      <c r="A31" s="3">
        <f t="shared" si="0"/>
        <v>18</v>
      </c>
      <c r="B31" s="4" t="s">
        <v>13</v>
      </c>
      <c r="C31" s="5" t="s">
        <v>14</v>
      </c>
      <c r="D31" s="5" t="s">
        <v>15</v>
      </c>
      <c r="E31" s="6" t="s">
        <v>16</v>
      </c>
      <c r="F31" s="6" t="s">
        <v>17</v>
      </c>
      <c r="G31" s="6" t="s">
        <v>18</v>
      </c>
      <c r="H31" s="6" t="s">
        <v>19</v>
      </c>
    </row>
    <row r="32" spans="1:8" ht="60" customHeight="1">
      <c r="A32" s="3">
        <f t="shared" si="0"/>
        <v>19</v>
      </c>
      <c r="B32" s="4" t="s">
        <v>136</v>
      </c>
      <c r="C32" s="5" t="s">
        <v>137</v>
      </c>
      <c r="D32" s="5" t="s">
        <v>138</v>
      </c>
      <c r="E32" s="6" t="s">
        <v>139</v>
      </c>
      <c r="F32" s="6" t="s">
        <v>140</v>
      </c>
      <c r="G32" s="6" t="s">
        <v>135</v>
      </c>
      <c r="H32" s="6" t="s">
        <v>141</v>
      </c>
    </row>
    <row r="33" spans="1:8" ht="60" customHeight="1">
      <c r="A33" s="3">
        <f t="shared" si="0"/>
        <v>20</v>
      </c>
      <c r="B33" s="4" t="s">
        <v>20</v>
      </c>
      <c r="C33" s="5" t="s">
        <v>21</v>
      </c>
      <c r="D33" s="5" t="s">
        <v>22</v>
      </c>
      <c r="E33" s="6" t="s">
        <v>23</v>
      </c>
      <c r="F33" s="6" t="s">
        <v>24</v>
      </c>
      <c r="G33" s="6" t="s">
        <v>25</v>
      </c>
      <c r="H33" s="6" t="s">
        <v>26</v>
      </c>
    </row>
    <row r="34" spans="1:8" ht="60" customHeight="1">
      <c r="A34" s="3">
        <f t="shared" si="0"/>
        <v>21</v>
      </c>
      <c r="B34" s="4" t="s">
        <v>33</v>
      </c>
      <c r="C34" s="5" t="s">
        <v>34</v>
      </c>
      <c r="D34" s="5" t="s">
        <v>35</v>
      </c>
      <c r="E34" s="6" t="s">
        <v>36</v>
      </c>
      <c r="F34" s="6" t="s">
        <v>37</v>
      </c>
      <c r="G34" s="6" t="s">
        <v>18</v>
      </c>
      <c r="H34" s="6" t="s">
        <v>38</v>
      </c>
    </row>
    <row r="35" spans="1:8" ht="60" customHeight="1">
      <c r="A35" s="3">
        <f t="shared" si="0"/>
        <v>22</v>
      </c>
      <c r="B35" s="4" t="s">
        <v>39</v>
      </c>
      <c r="C35" s="5" t="s">
        <v>40</v>
      </c>
      <c r="D35" s="5" t="s">
        <v>41</v>
      </c>
      <c r="E35" s="6" t="s">
        <v>42</v>
      </c>
      <c r="F35" s="6" t="s">
        <v>43</v>
      </c>
      <c r="G35" s="6" t="s">
        <v>44</v>
      </c>
      <c r="H35" s="6" t="s">
        <v>38</v>
      </c>
    </row>
    <row r="36" spans="1:8" ht="60" customHeight="1">
      <c r="A36" s="3">
        <f t="shared" si="0"/>
        <v>23</v>
      </c>
      <c r="B36" s="4" t="s">
        <v>45</v>
      </c>
      <c r="C36" s="5" t="s">
        <v>46</v>
      </c>
      <c r="D36" s="5" t="s">
        <v>47</v>
      </c>
      <c r="E36" s="6" t="s">
        <v>48</v>
      </c>
      <c r="F36" s="6" t="s">
        <v>49</v>
      </c>
      <c r="G36" s="6" t="s">
        <v>50</v>
      </c>
      <c r="H36" s="6" t="s">
        <v>38</v>
      </c>
    </row>
    <row r="37" spans="1:8" ht="60" customHeight="1">
      <c r="A37" s="3">
        <f t="shared" si="0"/>
        <v>24</v>
      </c>
      <c r="B37" s="4" t="s">
        <v>75</v>
      </c>
      <c r="C37" s="5" t="s">
        <v>76</v>
      </c>
      <c r="D37" s="5" t="s">
        <v>77</v>
      </c>
      <c r="E37" s="6" t="s">
        <v>78</v>
      </c>
      <c r="F37" s="6" t="s">
        <v>216</v>
      </c>
      <c r="G37" s="6" t="s">
        <v>44</v>
      </c>
      <c r="H37" s="6" t="s">
        <v>38</v>
      </c>
    </row>
    <row r="38" spans="1:8" ht="60" customHeight="1">
      <c r="A38" s="3">
        <f t="shared" si="0"/>
        <v>25</v>
      </c>
      <c r="B38" s="4" t="s">
        <v>86</v>
      </c>
      <c r="C38" s="5" t="s">
        <v>87</v>
      </c>
      <c r="D38" s="5" t="s">
        <v>88</v>
      </c>
      <c r="E38" s="6" t="s">
        <v>89</v>
      </c>
      <c r="F38" s="6" t="s">
        <v>90</v>
      </c>
      <c r="G38" s="6" t="s">
        <v>91</v>
      </c>
      <c r="H38" s="6" t="s">
        <v>38</v>
      </c>
    </row>
    <row r="39" spans="1:8" ht="60" customHeight="1">
      <c r="A39" s="3">
        <f t="shared" si="0"/>
        <v>26</v>
      </c>
      <c r="B39" s="4" t="s">
        <v>167</v>
      </c>
      <c r="C39" s="5" t="s">
        <v>168</v>
      </c>
      <c r="D39" s="5" t="s">
        <v>169</v>
      </c>
      <c r="E39" s="6" t="s">
        <v>170</v>
      </c>
      <c r="F39" s="6" t="s">
        <v>215</v>
      </c>
      <c r="G39" s="6" t="s">
        <v>171</v>
      </c>
      <c r="H39" s="6" t="s">
        <v>38</v>
      </c>
    </row>
    <row r="40" spans="1:8" ht="60" customHeight="1">
      <c r="A40" s="3">
        <f t="shared" si="0"/>
        <v>27</v>
      </c>
      <c r="B40" s="4" t="s">
        <v>172</v>
      </c>
      <c r="C40" s="5" t="s">
        <v>173</v>
      </c>
      <c r="D40" s="5" t="s">
        <v>174</v>
      </c>
      <c r="E40" s="6" t="s">
        <v>175</v>
      </c>
      <c r="F40" s="6" t="s">
        <v>176</v>
      </c>
      <c r="G40" s="6" t="s">
        <v>171</v>
      </c>
      <c r="H40" s="6" t="s">
        <v>38</v>
      </c>
    </row>
    <row r="41" spans="1:8" ht="60" customHeight="1">
      <c r="A41" s="3">
        <f t="shared" si="0"/>
        <v>28</v>
      </c>
      <c r="B41" s="4" t="s">
        <v>177</v>
      </c>
      <c r="C41" s="5" t="s">
        <v>178</v>
      </c>
      <c r="D41" s="5" t="s">
        <v>179</v>
      </c>
      <c r="E41" s="6" t="s">
        <v>180</v>
      </c>
      <c r="F41" s="6" t="s">
        <v>181</v>
      </c>
      <c r="G41" s="6" t="s">
        <v>171</v>
      </c>
      <c r="H41" s="6" t="s">
        <v>38</v>
      </c>
    </row>
    <row r="42" spans="1:8" ht="60" customHeight="1">
      <c r="A42" s="3">
        <f t="shared" si="0"/>
        <v>29</v>
      </c>
      <c r="B42" s="4" t="s">
        <v>182</v>
      </c>
      <c r="C42" s="5" t="s">
        <v>183</v>
      </c>
      <c r="D42" s="5" t="s">
        <v>184</v>
      </c>
      <c r="E42" s="6" t="s">
        <v>185</v>
      </c>
      <c r="F42" s="6" t="s">
        <v>186</v>
      </c>
      <c r="G42" s="6" t="s">
        <v>187</v>
      </c>
      <c r="H42" s="6" t="s">
        <v>38</v>
      </c>
    </row>
    <row r="43" spans="1:8" ht="60" customHeight="1">
      <c r="A43" s="3">
        <f t="shared" si="0"/>
        <v>30</v>
      </c>
      <c r="B43" s="4" t="s">
        <v>188</v>
      </c>
      <c r="C43" s="5" t="s">
        <v>189</v>
      </c>
      <c r="D43" s="5" t="s">
        <v>190</v>
      </c>
      <c r="E43" s="6" t="s">
        <v>191</v>
      </c>
      <c r="F43" s="6" t="s">
        <v>192</v>
      </c>
      <c r="G43" s="6" t="s">
        <v>187</v>
      </c>
      <c r="H43" s="6" t="s">
        <v>38</v>
      </c>
    </row>
    <row r="44" spans="1:8" ht="60" customHeight="1">
      <c r="A44" s="3">
        <f t="shared" si="0"/>
        <v>31</v>
      </c>
      <c r="B44" s="4" t="s">
        <v>193</v>
      </c>
      <c r="C44" s="5" t="s">
        <v>194</v>
      </c>
      <c r="D44" s="5" t="s">
        <v>195</v>
      </c>
      <c r="E44" s="6" t="s">
        <v>196</v>
      </c>
      <c r="F44" s="6" t="s">
        <v>211</v>
      </c>
      <c r="G44" s="6" t="s">
        <v>187</v>
      </c>
      <c r="H44" s="6" t="s">
        <v>38</v>
      </c>
    </row>
    <row r="45" spans="1:8" ht="60" customHeight="1">
      <c r="A45" s="3">
        <f t="shared" si="0"/>
        <v>32</v>
      </c>
      <c r="B45" s="4" t="s">
        <v>197</v>
      </c>
      <c r="C45" s="5" t="s">
        <v>198</v>
      </c>
      <c r="D45" s="5" t="s">
        <v>199</v>
      </c>
      <c r="E45" s="6" t="s">
        <v>200</v>
      </c>
      <c r="F45" s="6" t="s">
        <v>212</v>
      </c>
      <c r="G45" s="6" t="s">
        <v>171</v>
      </c>
      <c r="H45" s="6" t="s">
        <v>38</v>
      </c>
    </row>
    <row r="46" spans="1:8" ht="60" customHeight="1">
      <c r="A46" s="3">
        <f t="shared" si="0"/>
        <v>33</v>
      </c>
      <c r="B46" s="4" t="s">
        <v>201</v>
      </c>
      <c r="C46" s="5" t="s">
        <v>202</v>
      </c>
      <c r="D46" s="5" t="s">
        <v>203</v>
      </c>
      <c r="E46" s="6" t="s">
        <v>204</v>
      </c>
      <c r="F46" s="6" t="s">
        <v>213</v>
      </c>
      <c r="G46" s="6" t="s">
        <v>171</v>
      </c>
      <c r="H46" s="6" t="s">
        <v>38</v>
      </c>
    </row>
    <row r="47" spans="4:6" ht="15.75">
      <c r="D47" s="14"/>
      <c r="E47" s="14"/>
      <c r="F47" s="14"/>
    </row>
    <row r="48" spans="4:6" ht="15.75">
      <c r="D48" s="14"/>
      <c r="E48" s="14"/>
      <c r="F48" s="14"/>
    </row>
  </sheetData>
  <mergeCells count="1">
    <mergeCell ref="A11:H11"/>
  </mergeCells>
  <printOptions/>
  <pageMargins left="0.24" right="0.2" top="0.31" bottom="0.28" header="0.31" footer="0.31"/>
  <pageSetup fitToHeight="12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vasilyeva</cp:lastModifiedBy>
  <cp:lastPrinted>2010-11-13T08:34:37Z</cp:lastPrinted>
  <dcterms:created xsi:type="dcterms:W3CDTF">2010-01-20T15:00:38Z</dcterms:created>
  <dcterms:modified xsi:type="dcterms:W3CDTF">2010-11-13T08:54:25Z</dcterms:modified>
  <cp:category/>
  <cp:version/>
  <cp:contentType/>
  <cp:contentStatus/>
</cp:coreProperties>
</file>